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Tracking" sheetId="1" r:id="rId1"/>
    <sheet name="License Agreement" sheetId="2" r:id="rId2"/>
  </sheets>
  <definedNames>
    <definedName name="MonthNames">'AttendanceTracking'!$Z$1:$Z$3</definedName>
    <definedName name="WEEKDAY">'AttendanceTracking'!$Z$1:$Z$3</definedName>
    <definedName name="WEEKDAYS">'AttendanceTracking'!$Z$1:$Z$3</definedName>
  </definedNames>
  <calcPr fullCalcOnLoad="1"/>
</workbook>
</file>

<file path=xl/sharedStrings.xml><?xml version="1.0" encoding="utf-8"?>
<sst xmlns="http://schemas.openxmlformats.org/spreadsheetml/2006/main" count="68" uniqueCount="68">
  <si>
    <t>Teacher's Name</t>
  </si>
  <si>
    <t>Room #</t>
  </si>
  <si>
    <t>Month of:</t>
  </si>
  <si>
    <t>L-LATE</t>
  </si>
  <si>
    <t>AE-Absent, Excused</t>
  </si>
  <si>
    <t>AU-Absent, Unexcused</t>
  </si>
  <si>
    <t>P-Present</t>
  </si>
  <si>
    <t>TOTALS</t>
  </si>
  <si>
    <t>Student's Name</t>
  </si>
  <si>
    <t>L</t>
  </si>
  <si>
    <t>AE</t>
  </si>
  <si>
    <t>AU</t>
  </si>
  <si>
    <t>P</t>
  </si>
  <si>
    <t xml:space="preserve">Use this Attendance Tracking Sheet to monitor student attendance records.  </t>
  </si>
  <si>
    <t xml:space="preserve">Fill in the Month to adjust the days in the sheet. Use the Attendance Key </t>
  </si>
  <si>
    <t xml:space="preserve">at top to mark each day.  Total days Present, Late, or Absent will be </t>
  </si>
  <si>
    <t xml:space="preserve">totaled in the Totals Column. For your records, the combined totals will be </t>
  </si>
  <si>
    <t>added at the bottom.</t>
  </si>
  <si>
    <t>For more examples please check Examplesof.com</t>
  </si>
  <si>
    <t>Terms of Use</t>
  </si>
  <si>
    <t xml:space="preserve">ExamplesOf.com Terms of Use applies to the information </t>
  </si>
  <si>
    <t xml:space="preserve">and files that are downloaded from Examplesof.com.  </t>
  </si>
  <si>
    <t xml:space="preserve">You can also view specific end-user license agreements </t>
  </si>
  <si>
    <t xml:space="preserve">in the templates and/or spreadsheets downloaded </t>
  </si>
  <si>
    <t xml:space="preserve">from ExamplesOf.com.        </t>
  </si>
  <si>
    <t>End User License Agreement</t>
  </si>
  <si>
    <t>Limited Use Policy</t>
  </si>
  <si>
    <t xml:space="preserve">These templates provided by ExamplesOf.com, may be </t>
  </si>
  <si>
    <t xml:space="preserve">downloaded and customized for your personal or company </t>
  </si>
  <si>
    <t xml:space="preserve">use only.  You may download copies, make archival copies </t>
  </si>
  <si>
    <t xml:space="preserve">and customize the template to be distributed and used within </t>
  </si>
  <si>
    <t xml:space="preserve">your company.  This template or any document produced from </t>
  </si>
  <si>
    <t xml:space="preserve">this template may NOT be sold, redistributed, or uploaded </t>
  </si>
  <si>
    <t>to the internet for distribution.</t>
  </si>
  <si>
    <t xml:space="preserve">Business card examples may be used for your own use cannot </t>
  </si>
  <si>
    <t xml:space="preserve">be published in digital format on private or public networks </t>
  </si>
  <si>
    <t>with out  written permission from Examplesof.com</t>
  </si>
  <si>
    <t xml:space="preserve">Do not remove, replace or alter any logo, copyright </t>
  </si>
  <si>
    <t xml:space="preserve">information, trademark, disclaimer or Terms of Use </t>
  </si>
  <si>
    <t xml:space="preserve">from this template.  </t>
  </si>
  <si>
    <t>Limited Warranty</t>
  </si>
  <si>
    <t xml:space="preserve">ExamplesOf.com offers a limited warranty provided after </t>
  </si>
  <si>
    <t>the delivery of any documents.  This limited warranty includes:</t>
  </si>
  <si>
    <t xml:space="preserve">- The documents provided will be defect free in quality </t>
  </si>
  <si>
    <t>and workmanship under normal use circumstances, and</t>
  </si>
  <si>
    <t xml:space="preserve">- Each document will perform according to its instruction </t>
  </si>
  <si>
    <t>and documentation.</t>
  </si>
  <si>
    <t xml:space="preserve">Under the extent permitted by law, THIS LIMITED WARRANTY COVERS ALL OTHER </t>
  </si>
  <si>
    <t xml:space="preserve">WARRANTIES OR CONDITIONS, EXPRESSED OR IMPLIED.   EXAMPLESOF.COM ALSO </t>
  </si>
  <si>
    <t>DISCLAIMS ANY IMPLIED WARRANTIES regardless of prior knowledge to any persons</t>
  </si>
  <si>
    <t>desired use of the product.  No representative of ExamplesOf.com is authorized to</t>
  </si>
  <si>
    <t xml:space="preserve">modify or promise additional warranties.  This limited warranty provides </t>
  </si>
  <si>
    <t xml:space="preserve">the consumer with certain and specific legal rights. </t>
  </si>
  <si>
    <t>Limitation of Liability</t>
  </si>
  <si>
    <t xml:space="preserve">EXAMPLESOF.COM IN NO EVENT WILL BE LIABLE FOR LOSS OF </t>
  </si>
  <si>
    <t xml:space="preserve">PROFITS, DAMAGES, SAVINGS LOST, OR OTHER DIRECT OR INDIRECT </t>
  </si>
  <si>
    <t xml:space="preserve">LOSS OR DAMAGES AS A RESULT FROM USING OUR TEMPLATES OR </t>
  </si>
  <si>
    <t xml:space="preserve">SPREADSHEETS OR THE INABILITY TO CORRECTLY USE OUR PRODUCTS </t>
  </si>
  <si>
    <t xml:space="preserve">(EVEN UNDER ADVISEMENT OF THE POSSIBILITY OF DAMAGES).  WE ALSO </t>
  </si>
  <si>
    <t xml:space="preserve">DENY ANY LIABILITY OR RESPONSIBILITY FOR ANY MISTAKES OR </t>
  </si>
  <si>
    <t xml:space="preserve">NEGLIGENCE  WHEN DEVELOPING THIS TEMPLATE OR SPREADSHEET.  </t>
  </si>
  <si>
    <t>THE PERSON USING THIS TEMPLATE OR SPREADSHEET BEARS ALL</t>
  </si>
  <si>
    <t>RESPONSIBILITY AND RISKS FOR THE ACCURATE USE AND QUALITY</t>
  </si>
  <si>
    <t xml:space="preserve">OF PRODUCT PRODUCED FROM USING THESE DOCUMENTS.   </t>
  </si>
  <si>
    <t xml:space="preserve">The above liability limitation may not apply if the state you </t>
  </si>
  <si>
    <t>live in does not allow the exclusion or limitation of liability</t>
  </si>
  <si>
    <t xml:space="preserve">or damages.  </t>
  </si>
  <si>
    <t>Attendance Sheet Tracking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</si>
</sst>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8"/>
      <name val="Arial"/>
      <family val="0"/>
    </font>
    <font>
      <sz val="10"/>
      <color indexed="18"/>
      <name val="Arial"/>
      <family val="0"/>
    </font>
    <font>
      <sz val="2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  <font>
      <sz val="8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0080"/>
      <name val="Arial"/>
      <family val="0"/>
    </font>
    <font>
      <u val="single"/>
      <sz val="10"/>
      <color rgb="FF000080"/>
      <name val="Arial"/>
      <family val="0"/>
    </font>
    <font>
      <b/>
      <sz val="12"/>
      <color rgb="FF000000"/>
      <name val="Times New Roman"/>
      <family val="0"/>
    </font>
    <font>
      <b/>
      <sz val="14"/>
      <color rgb="FF000000"/>
      <name val="Arial"/>
      <family val="0"/>
    </font>
    <font>
      <sz val="2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9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165" fontId="51" fillId="0" borderId="20" xfId="0" applyNumberFormat="1" applyFont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4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4" fillId="34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 horizontal="left"/>
    </xf>
    <xf numFmtId="0" fontId="55" fillId="34" borderId="0" xfId="0" applyFont="1" applyFill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8" xfId="0" applyFont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16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sof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7" sqref="N17"/>
    </sheetView>
  </sheetViews>
  <sheetFormatPr defaultColWidth="17.28125" defaultRowHeight="15.75" customHeight="1"/>
  <cols>
    <col min="1" max="1" width="8.28125" style="0" customWidth="1"/>
    <col min="2" max="2" width="17.140625" style="0" customWidth="1"/>
    <col min="3" max="33" width="4.00390625" style="0" customWidth="1"/>
    <col min="34" max="34" width="6.421875" style="0" customWidth="1"/>
    <col min="35" max="37" width="5.140625" style="0" customWidth="1"/>
  </cols>
  <sheetData>
    <row r="1" spans="1:26" ht="30.75" customHeight="1">
      <c r="A1" s="43" t="s">
        <v>67</v>
      </c>
      <c r="B1" s="22"/>
      <c r="C1" s="22"/>
      <c r="D1" s="22"/>
      <c r="E1" s="22"/>
      <c r="F1" s="22"/>
      <c r="G1" s="22"/>
      <c r="H1" s="22"/>
      <c r="I1" s="22"/>
      <c r="J1" s="22"/>
      <c r="Z1" s="1"/>
    </row>
    <row r="2" ht="22.5" customHeight="1">
      <c r="Z2" s="1"/>
    </row>
    <row r="3" spans="4:32" ht="25.5" customHeight="1">
      <c r="D3" s="25" t="s">
        <v>0</v>
      </c>
      <c r="E3" s="24"/>
      <c r="F3" s="24"/>
      <c r="G3" s="24"/>
      <c r="H3" s="2"/>
      <c r="I3" s="2"/>
      <c r="J3" s="2"/>
      <c r="K3" s="2"/>
      <c r="L3" s="2"/>
      <c r="M3" s="2"/>
      <c r="N3" s="2"/>
      <c r="O3" s="2"/>
      <c r="Q3" s="25" t="s">
        <v>1</v>
      </c>
      <c r="R3" s="24"/>
      <c r="S3" s="2"/>
      <c r="T3" s="2"/>
      <c r="W3" s="25" t="s">
        <v>2</v>
      </c>
      <c r="X3" s="24"/>
      <c r="Y3" s="24"/>
      <c r="Z3" s="37">
        <v>40238</v>
      </c>
      <c r="AA3" s="38"/>
      <c r="AB3" s="38"/>
      <c r="AC3" s="38"/>
      <c r="AD3" s="38"/>
      <c r="AE3" s="38"/>
      <c r="AF3" s="38"/>
    </row>
    <row r="4" spans="3:33" ht="12.75"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4"/>
      <c r="T4" s="4"/>
      <c r="U4" s="3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3"/>
    </row>
    <row r="5" spans="2:37" ht="15" customHeight="1">
      <c r="B5" s="5"/>
      <c r="C5" s="6"/>
      <c r="D5" s="7"/>
      <c r="E5" s="34" t="s">
        <v>3</v>
      </c>
      <c r="F5" s="29"/>
      <c r="G5" s="29"/>
      <c r="H5" s="29"/>
      <c r="I5" s="29"/>
      <c r="J5" s="29"/>
      <c r="K5" s="29"/>
      <c r="L5" s="34" t="s">
        <v>4</v>
      </c>
      <c r="M5" s="29"/>
      <c r="N5" s="29"/>
      <c r="O5" s="29"/>
      <c r="P5" s="29"/>
      <c r="Q5" s="29"/>
      <c r="R5" s="29"/>
      <c r="S5" s="34" t="s">
        <v>5</v>
      </c>
      <c r="T5" s="29"/>
      <c r="U5" s="29"/>
      <c r="V5" s="29"/>
      <c r="W5" s="29"/>
      <c r="X5" s="29"/>
      <c r="Y5" s="29"/>
      <c r="Z5" s="34" t="s">
        <v>6</v>
      </c>
      <c r="AA5" s="29"/>
      <c r="AB5" s="29"/>
      <c r="AC5" s="29"/>
      <c r="AD5" s="29"/>
      <c r="AE5" s="29"/>
      <c r="AF5" s="29"/>
      <c r="AG5" s="8"/>
      <c r="AH5" s="9"/>
      <c r="AI5" s="3"/>
      <c r="AJ5" s="3"/>
      <c r="AK5" s="3"/>
    </row>
    <row r="6" spans="1:37" ht="12.75">
      <c r="A6" s="3"/>
      <c r="B6" s="10"/>
      <c r="C6" s="11" t="str">
        <f aca="true" t="shared" si="0" ref="C6:AG6">IF(C7="","",IF(WEEKDAY(C7)=2,"M",IF(WEEKDAY(C7)=3,"T",IF(WEEKDAY(C7)=4,"W",IF(WEEKDAY(C7)=5,"Th",IF(WEEKDAY(C7)=6,"F",""))))))</f>
        <v>M</v>
      </c>
      <c r="D6" s="12" t="str">
        <f t="shared" si="0"/>
        <v>T</v>
      </c>
      <c r="E6" s="12" t="str">
        <f t="shared" si="0"/>
        <v>W</v>
      </c>
      <c r="F6" s="12" t="str">
        <f t="shared" si="0"/>
        <v>Th</v>
      </c>
      <c r="G6" s="12" t="str">
        <f t="shared" si="0"/>
        <v>F</v>
      </c>
      <c r="H6" s="12">
        <f t="shared" si="0"/>
      </c>
      <c r="I6" s="12">
        <f t="shared" si="0"/>
      </c>
      <c r="J6" s="12" t="str">
        <f t="shared" si="0"/>
        <v>M</v>
      </c>
      <c r="K6" s="12" t="str">
        <f t="shared" si="0"/>
        <v>T</v>
      </c>
      <c r="L6" s="12" t="str">
        <f t="shared" si="0"/>
        <v>W</v>
      </c>
      <c r="M6" s="12" t="str">
        <f t="shared" si="0"/>
        <v>Th</v>
      </c>
      <c r="N6" s="12" t="str">
        <f t="shared" si="0"/>
        <v>F</v>
      </c>
      <c r="O6" s="12">
        <f t="shared" si="0"/>
      </c>
      <c r="P6" s="12">
        <f t="shared" si="0"/>
      </c>
      <c r="Q6" s="12" t="str">
        <f t="shared" si="0"/>
        <v>M</v>
      </c>
      <c r="R6" s="12" t="str">
        <f t="shared" si="0"/>
        <v>T</v>
      </c>
      <c r="S6" s="12" t="str">
        <f t="shared" si="0"/>
        <v>W</v>
      </c>
      <c r="T6" s="12" t="str">
        <f t="shared" si="0"/>
        <v>Th</v>
      </c>
      <c r="U6" s="12" t="str">
        <f t="shared" si="0"/>
        <v>F</v>
      </c>
      <c r="V6" s="12">
        <f t="shared" si="0"/>
      </c>
      <c r="W6" s="12">
        <f t="shared" si="0"/>
      </c>
      <c r="X6" s="12" t="str">
        <f t="shared" si="0"/>
        <v>M</v>
      </c>
      <c r="Y6" s="12" t="str">
        <f t="shared" si="0"/>
        <v>T</v>
      </c>
      <c r="Z6" s="12" t="str">
        <f t="shared" si="0"/>
        <v>W</v>
      </c>
      <c r="AA6" s="12" t="str">
        <f t="shared" si="0"/>
        <v>Th</v>
      </c>
      <c r="AB6" s="12" t="str">
        <f t="shared" si="0"/>
        <v>F</v>
      </c>
      <c r="AC6" s="12">
        <f t="shared" si="0"/>
      </c>
      <c r="AD6" s="12">
        <f t="shared" si="0"/>
      </c>
      <c r="AE6" s="12" t="str">
        <f t="shared" si="0"/>
        <v>M</v>
      </c>
      <c r="AF6" s="12" t="str">
        <f t="shared" si="0"/>
        <v>T</v>
      </c>
      <c r="AG6" s="13" t="str">
        <f t="shared" si="0"/>
        <v>W</v>
      </c>
      <c r="AH6" s="35" t="s">
        <v>7</v>
      </c>
      <c r="AI6" s="33"/>
      <c r="AJ6" s="33"/>
      <c r="AK6" s="36"/>
    </row>
    <row r="7" spans="1:37" ht="20.25" customHeight="1">
      <c r="A7" s="26" t="s">
        <v>8</v>
      </c>
      <c r="B7" s="27"/>
      <c r="C7" s="15">
        <f>Z3</f>
        <v>40238</v>
      </c>
      <c r="D7" s="15">
        <f aca="true" t="shared" si="1" ref="D7:AD7">C7+1</f>
        <v>40239</v>
      </c>
      <c r="E7" s="15">
        <f t="shared" si="1"/>
        <v>40240</v>
      </c>
      <c r="F7" s="15">
        <f t="shared" si="1"/>
        <v>40241</v>
      </c>
      <c r="G7" s="15">
        <f t="shared" si="1"/>
        <v>40242</v>
      </c>
      <c r="H7" s="15">
        <f t="shared" si="1"/>
        <v>40243</v>
      </c>
      <c r="I7" s="15">
        <f t="shared" si="1"/>
        <v>40244</v>
      </c>
      <c r="J7" s="15">
        <f t="shared" si="1"/>
        <v>40245</v>
      </c>
      <c r="K7" s="15">
        <f t="shared" si="1"/>
        <v>40246</v>
      </c>
      <c r="L7" s="15">
        <f t="shared" si="1"/>
        <v>40247</v>
      </c>
      <c r="M7" s="15">
        <f t="shared" si="1"/>
        <v>40248</v>
      </c>
      <c r="N7" s="15">
        <f t="shared" si="1"/>
        <v>40249</v>
      </c>
      <c r="O7" s="15">
        <f t="shared" si="1"/>
        <v>40250</v>
      </c>
      <c r="P7" s="15">
        <f t="shared" si="1"/>
        <v>40251</v>
      </c>
      <c r="Q7" s="15">
        <f t="shared" si="1"/>
        <v>40252</v>
      </c>
      <c r="R7" s="15">
        <f t="shared" si="1"/>
        <v>40253</v>
      </c>
      <c r="S7" s="15">
        <f t="shared" si="1"/>
        <v>40254</v>
      </c>
      <c r="T7" s="15">
        <f t="shared" si="1"/>
        <v>40255</v>
      </c>
      <c r="U7" s="15">
        <f t="shared" si="1"/>
        <v>40256</v>
      </c>
      <c r="V7" s="15">
        <f t="shared" si="1"/>
        <v>40257</v>
      </c>
      <c r="W7" s="15">
        <f t="shared" si="1"/>
        <v>40258</v>
      </c>
      <c r="X7" s="15">
        <f t="shared" si="1"/>
        <v>40259</v>
      </c>
      <c r="Y7" s="15">
        <f t="shared" si="1"/>
        <v>40260</v>
      </c>
      <c r="Z7" s="15">
        <f t="shared" si="1"/>
        <v>40261</v>
      </c>
      <c r="AA7" s="15">
        <f t="shared" si="1"/>
        <v>40262</v>
      </c>
      <c r="AB7" s="15">
        <f t="shared" si="1"/>
        <v>40263</v>
      </c>
      <c r="AC7" s="15">
        <f t="shared" si="1"/>
        <v>40264</v>
      </c>
      <c r="AD7" s="15">
        <f t="shared" si="1"/>
        <v>40265</v>
      </c>
      <c r="AE7" s="15">
        <f>IF(MONTH($AD7+1)&gt;MONTH($C$7),"",$AD7+1)</f>
        <v>40266</v>
      </c>
      <c r="AF7" s="15">
        <f>IF(MONTH($AD7+2)&gt;MONTH($C$7),"",$AD7+2)</f>
        <v>40267</v>
      </c>
      <c r="AG7" s="15">
        <f>IF(MONTH($AD7+3)&gt;MONTH($C$7),"",$AD7+3)</f>
        <v>40268</v>
      </c>
      <c r="AH7" s="16" t="s">
        <v>9</v>
      </c>
      <c r="AI7" s="16" t="s">
        <v>10</v>
      </c>
      <c r="AJ7" s="16" t="s">
        <v>11</v>
      </c>
      <c r="AK7" s="16" t="s">
        <v>12</v>
      </c>
    </row>
    <row r="8" spans="1:37" ht="12.75">
      <c r="A8" s="28"/>
      <c r="B8" s="29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aca="true" t="shared" si="2" ref="AH8:AH33">COUNTIF(C8:AG8,"L")</f>
        <v>0</v>
      </c>
      <c r="AI8" s="18">
        <f aca="true" t="shared" si="3" ref="AI8:AI33">COUNTIF(C8:AG8,"AE")</f>
        <v>0</v>
      </c>
      <c r="AJ8" s="18">
        <f aca="true" t="shared" si="4" ref="AJ8:AJ33">COUNTIF(C8:AG8,"AU")</f>
        <v>0</v>
      </c>
      <c r="AK8" s="18">
        <f aca="true" t="shared" si="5" ref="AK8:AK33">COUNTIF(C8:AG8,"P)")</f>
        <v>0</v>
      </c>
    </row>
    <row r="9" spans="1:37" ht="12.75">
      <c r="A9" s="28"/>
      <c r="B9" s="2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2"/>
        <v>0</v>
      </c>
      <c r="AI9" s="18">
        <f t="shared" si="3"/>
        <v>0</v>
      </c>
      <c r="AJ9" s="18">
        <f t="shared" si="4"/>
        <v>0</v>
      </c>
      <c r="AK9" s="18">
        <f t="shared" si="5"/>
        <v>0</v>
      </c>
    </row>
    <row r="10" spans="1:37" ht="12.75">
      <c r="A10" s="28"/>
      <c r="B10" s="2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2"/>
        <v>0</v>
      </c>
      <c r="AI10" s="18">
        <f t="shared" si="3"/>
        <v>0</v>
      </c>
      <c r="AJ10" s="18">
        <f t="shared" si="4"/>
        <v>0</v>
      </c>
      <c r="AK10" s="18">
        <f t="shared" si="5"/>
        <v>0</v>
      </c>
    </row>
    <row r="11" spans="1:37" ht="12.75">
      <c r="A11" s="28"/>
      <c r="B11" s="2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2"/>
        <v>0</v>
      </c>
      <c r="AI11" s="18">
        <f t="shared" si="3"/>
        <v>0</v>
      </c>
      <c r="AJ11" s="18">
        <f t="shared" si="4"/>
        <v>0</v>
      </c>
      <c r="AK11" s="18">
        <f t="shared" si="5"/>
        <v>0</v>
      </c>
    </row>
    <row r="12" spans="1:37" ht="12.75">
      <c r="A12" s="28"/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2"/>
        <v>0</v>
      </c>
      <c r="AI12" s="18">
        <f t="shared" si="3"/>
        <v>0</v>
      </c>
      <c r="AJ12" s="18">
        <f t="shared" si="4"/>
        <v>0</v>
      </c>
      <c r="AK12" s="18">
        <f t="shared" si="5"/>
        <v>0</v>
      </c>
    </row>
    <row r="13" spans="1:37" ht="12.75">
      <c r="A13" s="28"/>
      <c r="B13" s="2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2"/>
        <v>0</v>
      </c>
      <c r="AI13" s="18">
        <f t="shared" si="3"/>
        <v>0</v>
      </c>
      <c r="AJ13" s="18">
        <f t="shared" si="4"/>
        <v>0</v>
      </c>
      <c r="AK13" s="18">
        <f t="shared" si="5"/>
        <v>0</v>
      </c>
    </row>
    <row r="14" spans="1:37" ht="12.75">
      <c r="A14" s="28"/>
      <c r="B14" s="2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2"/>
        <v>0</v>
      </c>
      <c r="AI14" s="18">
        <f t="shared" si="3"/>
        <v>0</v>
      </c>
      <c r="AJ14" s="18">
        <f t="shared" si="4"/>
        <v>0</v>
      </c>
      <c r="AK14" s="18">
        <f t="shared" si="5"/>
        <v>0</v>
      </c>
    </row>
    <row r="15" spans="1:37" ht="12.75">
      <c r="A15" s="28"/>
      <c r="B15" s="2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2"/>
        <v>0</v>
      </c>
      <c r="AI15" s="18">
        <f t="shared" si="3"/>
        <v>0</v>
      </c>
      <c r="AJ15" s="18">
        <f t="shared" si="4"/>
        <v>0</v>
      </c>
      <c r="AK15" s="18">
        <f t="shared" si="5"/>
        <v>0</v>
      </c>
    </row>
    <row r="16" spans="1:37" ht="12.75">
      <c r="A16" s="28"/>
      <c r="B16" s="2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2"/>
        <v>0</v>
      </c>
      <c r="AI16" s="18">
        <f t="shared" si="3"/>
        <v>0</v>
      </c>
      <c r="AJ16" s="18">
        <f t="shared" si="4"/>
        <v>0</v>
      </c>
      <c r="AK16" s="18">
        <f t="shared" si="5"/>
        <v>0</v>
      </c>
    </row>
    <row r="17" spans="1:37" ht="12.75">
      <c r="A17" s="28"/>
      <c r="B17" s="2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>
        <f t="shared" si="2"/>
        <v>0</v>
      </c>
      <c r="AI17" s="18">
        <f t="shared" si="3"/>
        <v>0</v>
      </c>
      <c r="AJ17" s="18">
        <f t="shared" si="4"/>
        <v>0</v>
      </c>
      <c r="AK17" s="18">
        <f t="shared" si="5"/>
        <v>0</v>
      </c>
    </row>
    <row r="18" spans="1:37" ht="12.75">
      <c r="A18" s="28"/>
      <c r="B18" s="2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2"/>
        <v>0</v>
      </c>
      <c r="AI18" s="18">
        <f t="shared" si="3"/>
        <v>0</v>
      </c>
      <c r="AJ18" s="18">
        <f t="shared" si="4"/>
        <v>0</v>
      </c>
      <c r="AK18" s="18">
        <f t="shared" si="5"/>
        <v>0</v>
      </c>
    </row>
    <row r="19" spans="1:37" ht="12.75">
      <c r="A19" s="28"/>
      <c r="B19" s="2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2"/>
        <v>0</v>
      </c>
      <c r="AI19" s="18">
        <f t="shared" si="3"/>
        <v>0</v>
      </c>
      <c r="AJ19" s="18">
        <f t="shared" si="4"/>
        <v>0</v>
      </c>
      <c r="AK19" s="18">
        <f t="shared" si="5"/>
        <v>0</v>
      </c>
    </row>
    <row r="20" spans="1:37" ht="12.75">
      <c r="A20" s="28"/>
      <c r="B20" s="2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2"/>
        <v>0</v>
      </c>
      <c r="AI20" s="18">
        <f t="shared" si="3"/>
        <v>0</v>
      </c>
      <c r="AJ20" s="18">
        <f t="shared" si="4"/>
        <v>0</v>
      </c>
      <c r="AK20" s="18">
        <f t="shared" si="5"/>
        <v>0</v>
      </c>
    </row>
    <row r="21" spans="1:37" ht="12.75">
      <c r="A21" s="28"/>
      <c r="B21" s="2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2"/>
        <v>0</v>
      </c>
      <c r="AI21" s="18">
        <f t="shared" si="3"/>
        <v>0</v>
      </c>
      <c r="AJ21" s="18">
        <f t="shared" si="4"/>
        <v>0</v>
      </c>
      <c r="AK21" s="18">
        <f t="shared" si="5"/>
        <v>0</v>
      </c>
    </row>
    <row r="22" spans="1:37" ht="12.75">
      <c r="A22" s="28"/>
      <c r="B22" s="2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>
        <f t="shared" si="2"/>
        <v>0</v>
      </c>
      <c r="AI22" s="18">
        <f t="shared" si="3"/>
        <v>0</v>
      </c>
      <c r="AJ22" s="18">
        <f t="shared" si="4"/>
        <v>0</v>
      </c>
      <c r="AK22" s="18">
        <f t="shared" si="5"/>
        <v>0</v>
      </c>
    </row>
    <row r="23" spans="1:37" ht="12.75">
      <c r="A23" s="28"/>
      <c r="B23" s="2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 t="shared" si="2"/>
        <v>0</v>
      </c>
      <c r="AI23" s="18">
        <f t="shared" si="3"/>
        <v>0</v>
      </c>
      <c r="AJ23" s="18">
        <f t="shared" si="4"/>
        <v>0</v>
      </c>
      <c r="AK23" s="18">
        <f t="shared" si="5"/>
        <v>0</v>
      </c>
    </row>
    <row r="24" spans="1:37" ht="12.75">
      <c r="A24" s="28"/>
      <c r="B24" s="2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 t="shared" si="2"/>
        <v>0</v>
      </c>
      <c r="AI24" s="18">
        <f t="shared" si="3"/>
        <v>0</v>
      </c>
      <c r="AJ24" s="18">
        <f t="shared" si="4"/>
        <v>0</v>
      </c>
      <c r="AK24" s="18">
        <f t="shared" si="5"/>
        <v>0</v>
      </c>
    </row>
    <row r="25" spans="1:37" ht="12.75">
      <c r="A25" s="28"/>
      <c r="B25" s="2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 t="shared" si="2"/>
        <v>0</v>
      </c>
      <c r="AI25" s="18">
        <f t="shared" si="3"/>
        <v>0</v>
      </c>
      <c r="AJ25" s="18">
        <f t="shared" si="4"/>
        <v>0</v>
      </c>
      <c r="AK25" s="18">
        <f t="shared" si="5"/>
        <v>0</v>
      </c>
    </row>
    <row r="26" spans="1:37" ht="12.75">
      <c r="A26" s="28"/>
      <c r="B26" s="2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 t="shared" si="2"/>
        <v>0</v>
      </c>
      <c r="AI26" s="18">
        <f t="shared" si="3"/>
        <v>0</v>
      </c>
      <c r="AJ26" s="18">
        <f t="shared" si="4"/>
        <v>0</v>
      </c>
      <c r="AK26" s="18">
        <f t="shared" si="5"/>
        <v>0</v>
      </c>
    </row>
    <row r="27" spans="1:37" ht="12.75">
      <c r="A27" s="28"/>
      <c r="B27" s="2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>
        <f t="shared" si="2"/>
        <v>0</v>
      </c>
      <c r="AI27" s="18">
        <f t="shared" si="3"/>
        <v>0</v>
      </c>
      <c r="AJ27" s="18">
        <f t="shared" si="4"/>
        <v>0</v>
      </c>
      <c r="AK27" s="18">
        <f t="shared" si="5"/>
        <v>0</v>
      </c>
    </row>
    <row r="28" spans="1:37" ht="12.75">
      <c r="A28" s="28"/>
      <c r="B28" s="2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 t="shared" si="2"/>
        <v>0</v>
      </c>
      <c r="AI28" s="18">
        <f t="shared" si="3"/>
        <v>0</v>
      </c>
      <c r="AJ28" s="18">
        <f t="shared" si="4"/>
        <v>0</v>
      </c>
      <c r="AK28" s="18">
        <f t="shared" si="5"/>
        <v>0</v>
      </c>
    </row>
    <row r="29" spans="1:37" ht="12.75">
      <c r="A29" s="28"/>
      <c r="B29" s="2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 t="shared" si="2"/>
        <v>0</v>
      </c>
      <c r="AI29" s="18">
        <f t="shared" si="3"/>
        <v>0</v>
      </c>
      <c r="AJ29" s="18">
        <f t="shared" si="4"/>
        <v>0</v>
      </c>
      <c r="AK29" s="18">
        <f t="shared" si="5"/>
        <v>0</v>
      </c>
    </row>
    <row r="30" spans="1:37" ht="12.75">
      <c r="A30" s="28"/>
      <c r="B30" s="2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 t="shared" si="2"/>
        <v>0</v>
      </c>
      <c r="AI30" s="18">
        <f t="shared" si="3"/>
        <v>0</v>
      </c>
      <c r="AJ30" s="18">
        <f t="shared" si="4"/>
        <v>0</v>
      </c>
      <c r="AK30" s="18">
        <f t="shared" si="5"/>
        <v>0</v>
      </c>
    </row>
    <row r="31" spans="1:37" ht="12.75">
      <c r="A31" s="28"/>
      <c r="B31" s="2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 t="shared" si="2"/>
        <v>0</v>
      </c>
      <c r="AI31" s="18">
        <f t="shared" si="3"/>
        <v>0</v>
      </c>
      <c r="AJ31" s="18">
        <f t="shared" si="4"/>
        <v>0</v>
      </c>
      <c r="AK31" s="18">
        <f t="shared" si="5"/>
        <v>0</v>
      </c>
    </row>
    <row r="32" spans="1:37" ht="12.75">
      <c r="A32" s="28"/>
      <c r="B32" s="2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>
        <f t="shared" si="2"/>
        <v>0</v>
      </c>
      <c r="AI32" s="18">
        <f t="shared" si="3"/>
        <v>0</v>
      </c>
      <c r="AJ32" s="18">
        <f t="shared" si="4"/>
        <v>0</v>
      </c>
      <c r="AK32" s="18">
        <f t="shared" si="5"/>
        <v>0</v>
      </c>
    </row>
    <row r="33" spans="1:37" ht="12.75">
      <c r="A33" s="28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 t="shared" si="2"/>
        <v>0</v>
      </c>
      <c r="AI33" s="18">
        <f t="shared" si="3"/>
        <v>0</v>
      </c>
      <c r="AJ33" s="18">
        <f t="shared" si="4"/>
        <v>0</v>
      </c>
      <c r="AK33" s="18">
        <f t="shared" si="5"/>
        <v>0</v>
      </c>
    </row>
    <row r="34" spans="1:3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2"/>
      <c r="AG34" s="33"/>
      <c r="AH34" s="19">
        <f>SUM(AH8:AH33)</f>
        <v>0</v>
      </c>
      <c r="AI34" s="19">
        <f>SUM(AI8:AI33)</f>
        <v>0</v>
      </c>
      <c r="AJ34" s="19">
        <f>SUM(AJ8:AJ33)</f>
        <v>0</v>
      </c>
      <c r="AK34" s="19">
        <f>SUM(AK8:AK33)</f>
        <v>0</v>
      </c>
    </row>
    <row r="35" spans="34:37" ht="12.75">
      <c r="AH35" s="14"/>
      <c r="AI35" s="14"/>
      <c r="AJ35" s="14"/>
      <c r="AK35" s="14"/>
    </row>
    <row r="41" spans="7:30" ht="12.75">
      <c r="G41" s="30" t="s">
        <v>13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7:29" ht="12.75">
      <c r="G42" s="30" t="s">
        <v>14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7:28" ht="12.75">
      <c r="G43" s="30" t="s">
        <v>15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7:29" ht="12.75">
      <c r="G44" s="30" t="s">
        <v>16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7:13" ht="12.75">
      <c r="G45" s="30" t="s">
        <v>17</v>
      </c>
      <c r="H45" s="24"/>
      <c r="I45" s="24"/>
      <c r="J45" s="24"/>
      <c r="K45" s="24"/>
      <c r="L45" s="24"/>
      <c r="M45" s="24"/>
    </row>
    <row r="47" spans="7:28" ht="12.75">
      <c r="G47" s="31" t="str">
        <f>HYPERLINK("http://www.ExamplesOf.com/","Example of an Attendance Tracking sheet from http://www.ExamplesOf.com")</f>
        <v>Example of an Attendance Tracking sheet from http://www.ExamplesOf.com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7:21" ht="12.75">
      <c r="G48" s="23" t="s">
        <v>18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</sheetData>
  <sheetProtection/>
  <mergeCells count="44">
    <mergeCell ref="A20:B20"/>
    <mergeCell ref="W3:Y3"/>
    <mergeCell ref="S5:Y5"/>
    <mergeCell ref="L5:R5"/>
    <mergeCell ref="E5:K5"/>
    <mergeCell ref="A15:B15"/>
    <mergeCell ref="A16:B16"/>
    <mergeCell ref="A17:B17"/>
    <mergeCell ref="AF34:AG34"/>
    <mergeCell ref="A33:B33"/>
    <mergeCell ref="Z5:AF5"/>
    <mergeCell ref="AH6:AK6"/>
    <mergeCell ref="Z3:AF3"/>
    <mergeCell ref="A19:B19"/>
    <mergeCell ref="A29:B29"/>
    <mergeCell ref="A22:B22"/>
    <mergeCell ref="A23:B23"/>
    <mergeCell ref="A24:B24"/>
    <mergeCell ref="G44:AC44"/>
    <mergeCell ref="G45:M45"/>
    <mergeCell ref="G47:AB47"/>
    <mergeCell ref="A30:B30"/>
    <mergeCell ref="A31:B31"/>
    <mergeCell ref="A32:B32"/>
    <mergeCell ref="G41:AD41"/>
    <mergeCell ref="A13:B13"/>
    <mergeCell ref="A14:B14"/>
    <mergeCell ref="A27:B27"/>
    <mergeCell ref="A28:B28"/>
    <mergeCell ref="G42:AC42"/>
    <mergeCell ref="G43:AB43"/>
    <mergeCell ref="A25:B25"/>
    <mergeCell ref="A26:B26"/>
    <mergeCell ref="A18:B18"/>
    <mergeCell ref="A21:B21"/>
    <mergeCell ref="G48:U48"/>
    <mergeCell ref="Q3:R3"/>
    <mergeCell ref="D3:G3"/>
    <mergeCell ref="A7:B7"/>
    <mergeCell ref="A8:B8"/>
    <mergeCell ref="A9:B9"/>
    <mergeCell ref="A10:B10"/>
    <mergeCell ref="A11:B11"/>
    <mergeCell ref="A12:B12"/>
  </mergeCells>
  <conditionalFormatting sqref="C6">
    <cfRule type="cellIs" priority="1" dxfId="2" operator="equal">
      <formula>""</formula>
    </cfRule>
  </conditionalFormatting>
  <conditionalFormatting sqref="D6:AG7">
    <cfRule type="cellIs" priority="2" dxfId="2" operator="equal">
      <formula>""</formula>
    </cfRule>
  </conditionalFormatting>
  <hyperlinks>
    <hyperlink ref="G47" r:id="rId1" display="http://www.examplesof.com/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2" width="11.7109375" style="0" customWidth="1"/>
  </cols>
  <sheetData>
    <row r="2" spans="2:3" ht="18" customHeight="1">
      <c r="B2" s="42" t="s">
        <v>19</v>
      </c>
      <c r="C2" s="24"/>
    </row>
    <row r="3" ht="18" customHeight="1"/>
    <row r="4" spans="2:8" ht="15" customHeight="1">
      <c r="B4" s="39" t="s">
        <v>20</v>
      </c>
      <c r="C4" s="24"/>
      <c r="D4" s="24"/>
      <c r="E4" s="24"/>
      <c r="F4" s="24"/>
      <c r="G4" s="24"/>
      <c r="H4" s="24"/>
    </row>
    <row r="5" spans="2:8" ht="15" customHeight="1">
      <c r="B5" s="39" t="s">
        <v>21</v>
      </c>
      <c r="C5" s="24"/>
      <c r="D5" s="24"/>
      <c r="E5" s="24"/>
      <c r="F5" s="24"/>
      <c r="G5" s="24"/>
      <c r="H5" s="24"/>
    </row>
    <row r="6" spans="2:8" ht="15" customHeight="1">
      <c r="B6" s="39" t="s">
        <v>22</v>
      </c>
      <c r="C6" s="24"/>
      <c r="D6" s="24"/>
      <c r="E6" s="24"/>
      <c r="F6" s="24"/>
      <c r="G6" s="24"/>
      <c r="H6" s="24"/>
    </row>
    <row r="7" spans="2:7" ht="15" customHeight="1">
      <c r="B7" s="39" t="s">
        <v>23</v>
      </c>
      <c r="C7" s="24"/>
      <c r="D7" s="24"/>
      <c r="E7" s="24"/>
      <c r="F7" s="24"/>
      <c r="G7" s="24"/>
    </row>
    <row r="8" spans="2:5" ht="15" customHeight="1">
      <c r="B8" s="39" t="s">
        <v>24</v>
      </c>
      <c r="C8" s="24"/>
      <c r="D8" s="24"/>
      <c r="E8" s="24"/>
    </row>
    <row r="9" ht="15" customHeight="1"/>
    <row r="10" ht="15" customHeight="1"/>
    <row r="11" spans="2:6" ht="18" customHeight="1">
      <c r="B11" s="42" t="s">
        <v>25</v>
      </c>
      <c r="C11" s="24"/>
      <c r="D11" s="24"/>
      <c r="E11" s="24"/>
      <c r="F11" s="24"/>
    </row>
    <row r="12" ht="15" customHeight="1"/>
    <row r="13" spans="2:4" ht="15" customHeight="1">
      <c r="B13" s="40" t="s">
        <v>26</v>
      </c>
      <c r="C13" s="24"/>
      <c r="D13" s="24"/>
    </row>
    <row r="14" ht="15" customHeight="1"/>
    <row r="15" spans="2:8" ht="15" customHeight="1">
      <c r="B15" s="39" t="s">
        <v>27</v>
      </c>
      <c r="C15" s="24"/>
      <c r="D15" s="24"/>
      <c r="E15" s="24"/>
      <c r="F15" s="24"/>
      <c r="G15" s="24"/>
      <c r="H15" s="24"/>
    </row>
    <row r="16" ht="15" customHeight="1">
      <c r="B16" s="20" t="s">
        <v>28</v>
      </c>
    </row>
    <row r="17" spans="2:9" ht="13.5" customHeight="1">
      <c r="B17" s="40" t="s">
        <v>29</v>
      </c>
      <c r="C17" s="24"/>
      <c r="D17" s="24"/>
      <c r="E17" s="24"/>
      <c r="F17" s="24"/>
      <c r="G17" s="24"/>
      <c r="H17" s="24"/>
      <c r="I17" s="24"/>
    </row>
    <row r="18" spans="2:9" ht="15" customHeight="1">
      <c r="B18" s="39" t="s">
        <v>30</v>
      </c>
      <c r="C18" s="24"/>
      <c r="D18" s="24"/>
      <c r="E18" s="24"/>
      <c r="F18" s="24"/>
      <c r="G18" s="24"/>
      <c r="H18" s="24"/>
      <c r="I18" s="24"/>
    </row>
    <row r="19" spans="2:9" ht="15" customHeight="1">
      <c r="B19" s="39" t="s">
        <v>31</v>
      </c>
      <c r="C19" s="24"/>
      <c r="D19" s="24"/>
      <c r="E19" s="24"/>
      <c r="F19" s="24"/>
      <c r="G19" s="24"/>
      <c r="H19" s="24"/>
      <c r="I19" s="24"/>
    </row>
    <row r="20" spans="2:9" ht="13.5" customHeight="1">
      <c r="B20" s="39" t="s">
        <v>32</v>
      </c>
      <c r="C20" s="24"/>
      <c r="D20" s="24"/>
      <c r="E20" s="24"/>
      <c r="F20" s="24"/>
      <c r="G20" s="24"/>
      <c r="H20" s="24"/>
      <c r="I20" s="24"/>
    </row>
    <row r="21" spans="2:6" ht="15" customHeight="1">
      <c r="B21" s="40" t="s">
        <v>33</v>
      </c>
      <c r="C21" s="24"/>
      <c r="D21" s="24"/>
      <c r="E21" s="24"/>
      <c r="F21" s="24"/>
    </row>
    <row r="22" ht="15" customHeight="1"/>
    <row r="23" ht="15" customHeight="1">
      <c r="B23" s="21" t="s">
        <v>34</v>
      </c>
    </row>
    <row r="24" spans="2:10" ht="15" customHeight="1">
      <c r="B24" s="40" t="s">
        <v>35</v>
      </c>
      <c r="C24" s="24"/>
      <c r="D24" s="24"/>
      <c r="E24" s="24"/>
      <c r="F24" s="24"/>
      <c r="G24" s="24"/>
      <c r="H24" s="24"/>
      <c r="I24" s="24"/>
      <c r="J24" s="24"/>
    </row>
    <row r="25" spans="2:9" ht="13.5" customHeight="1">
      <c r="B25" s="40" t="s">
        <v>36</v>
      </c>
      <c r="C25" s="24"/>
      <c r="D25" s="24"/>
      <c r="E25" s="24"/>
      <c r="F25" s="24"/>
      <c r="G25" s="24"/>
      <c r="H25" s="24"/>
      <c r="I25" s="24"/>
    </row>
    <row r="26" ht="15" customHeight="1"/>
    <row r="27" spans="2:9" ht="15" customHeight="1">
      <c r="B27" s="40" t="s">
        <v>37</v>
      </c>
      <c r="C27" s="24"/>
      <c r="D27" s="24"/>
      <c r="E27" s="24"/>
      <c r="F27" s="24"/>
      <c r="G27" s="24"/>
      <c r="H27" s="24"/>
      <c r="I27" s="24"/>
    </row>
    <row r="28" spans="2:9" ht="15" customHeight="1">
      <c r="B28" s="40" t="s">
        <v>38</v>
      </c>
      <c r="C28" s="24"/>
      <c r="D28" s="24"/>
      <c r="E28" s="24"/>
      <c r="F28" s="24"/>
      <c r="G28" s="24"/>
      <c r="H28" s="24"/>
      <c r="I28" s="24"/>
    </row>
    <row r="29" spans="2:5" ht="15" customHeight="1">
      <c r="B29" s="40" t="s">
        <v>39</v>
      </c>
      <c r="C29" s="24"/>
      <c r="D29" s="24"/>
      <c r="E29" s="24"/>
    </row>
    <row r="30" ht="15" customHeight="1"/>
    <row r="31" spans="2:4" ht="15" customHeight="1">
      <c r="B31" s="40" t="s">
        <v>40</v>
      </c>
      <c r="C31" s="24"/>
      <c r="D31" s="24"/>
    </row>
    <row r="32" ht="15" customHeight="1"/>
    <row r="33" spans="2:9" ht="15" customHeight="1">
      <c r="B33" s="39" t="s">
        <v>41</v>
      </c>
      <c r="C33" s="24"/>
      <c r="D33" s="24"/>
      <c r="E33" s="24"/>
      <c r="F33" s="24"/>
      <c r="G33" s="24"/>
      <c r="H33" s="24"/>
      <c r="I33" s="24"/>
    </row>
    <row r="34" spans="2:9" ht="15" customHeight="1">
      <c r="B34" s="39" t="s">
        <v>42</v>
      </c>
      <c r="C34" s="24"/>
      <c r="D34" s="24"/>
      <c r="E34" s="24"/>
      <c r="F34" s="24"/>
      <c r="G34" s="24"/>
      <c r="H34" s="24"/>
      <c r="I34" s="24"/>
    </row>
    <row r="35" spans="2:9" ht="15" customHeight="1">
      <c r="B35" s="39" t="s">
        <v>43</v>
      </c>
      <c r="C35" s="24"/>
      <c r="D35" s="24"/>
      <c r="E35" s="24"/>
      <c r="F35" s="24"/>
      <c r="G35" s="24"/>
      <c r="H35" s="24"/>
      <c r="I35" s="24"/>
    </row>
    <row r="36" spans="2:8" ht="15" customHeight="1">
      <c r="B36" s="39" t="s">
        <v>44</v>
      </c>
      <c r="C36" s="24"/>
      <c r="D36" s="24"/>
      <c r="E36" s="24"/>
      <c r="F36" s="24"/>
      <c r="G36" s="24"/>
      <c r="H36" s="24"/>
    </row>
    <row r="37" spans="2:9" ht="15" customHeight="1">
      <c r="B37" s="39" t="s">
        <v>45</v>
      </c>
      <c r="C37" s="24"/>
      <c r="D37" s="24"/>
      <c r="E37" s="24"/>
      <c r="F37" s="24"/>
      <c r="G37" s="24"/>
      <c r="H37" s="24"/>
      <c r="I37" s="24"/>
    </row>
    <row r="38" spans="2:4" ht="15" customHeight="1">
      <c r="B38" s="39" t="s">
        <v>46</v>
      </c>
      <c r="C38" s="24"/>
      <c r="D38" s="24"/>
    </row>
    <row r="39" ht="15" customHeight="1"/>
    <row r="40" ht="15" customHeight="1"/>
    <row r="41" spans="2:11" ht="13.5" customHeight="1">
      <c r="B41" s="39" t="s">
        <v>47</v>
      </c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3.5" customHeight="1">
      <c r="B42" s="40" t="s">
        <v>48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5" customHeight="1">
      <c r="B43" s="39" t="s">
        <v>49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2:12" ht="15" customHeight="1">
      <c r="B44" s="39" t="s">
        <v>50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1" ht="15" customHeight="1">
      <c r="B45" s="39" t="s">
        <v>51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2:8" ht="15" customHeight="1">
      <c r="B46" s="39" t="s">
        <v>52</v>
      </c>
      <c r="C46" s="24"/>
      <c r="D46" s="24"/>
      <c r="E46" s="24"/>
      <c r="F46" s="24"/>
      <c r="G46" s="24"/>
      <c r="H46" s="24"/>
    </row>
    <row r="47" ht="15" customHeight="1"/>
    <row r="48" spans="2:5" ht="15" customHeight="1">
      <c r="B48" s="40" t="s">
        <v>53</v>
      </c>
      <c r="C48" s="24"/>
      <c r="D48" s="24"/>
      <c r="E48" s="24"/>
    </row>
    <row r="49" ht="15" customHeight="1"/>
    <row r="50" spans="2:9" ht="15" customHeight="1">
      <c r="B50" s="40" t="s">
        <v>54</v>
      </c>
      <c r="C50" s="24"/>
      <c r="D50" s="24"/>
      <c r="E50" s="24"/>
      <c r="F50" s="24"/>
      <c r="G50" s="24"/>
      <c r="H50" s="24"/>
      <c r="I50" s="24"/>
    </row>
    <row r="51" spans="2:10" ht="15" customHeight="1">
      <c r="B51" s="40" t="s">
        <v>55</v>
      </c>
      <c r="C51" s="24"/>
      <c r="D51" s="24"/>
      <c r="E51" s="24"/>
      <c r="F51" s="24"/>
      <c r="G51" s="24"/>
      <c r="H51" s="24"/>
      <c r="I51" s="24"/>
      <c r="J51" s="24"/>
    </row>
    <row r="52" spans="2:9" ht="15" customHeight="1">
      <c r="B52" s="40" t="s">
        <v>56</v>
      </c>
      <c r="C52" s="24"/>
      <c r="D52" s="24"/>
      <c r="E52" s="24"/>
      <c r="F52" s="24"/>
      <c r="G52" s="24"/>
      <c r="H52" s="24"/>
      <c r="I52" s="24"/>
    </row>
    <row r="53" spans="2:10" ht="15" customHeight="1">
      <c r="B53" s="40" t="s">
        <v>57</v>
      </c>
      <c r="C53" s="24"/>
      <c r="D53" s="24"/>
      <c r="E53" s="24"/>
      <c r="F53" s="24"/>
      <c r="G53" s="24"/>
      <c r="H53" s="24"/>
      <c r="I53" s="24"/>
      <c r="J53" s="24"/>
    </row>
    <row r="54" spans="2:11" ht="15" customHeight="1">
      <c r="B54" s="40" t="s">
        <v>58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2:10" ht="15" customHeight="1">
      <c r="B55" s="40" t="s">
        <v>59</v>
      </c>
      <c r="C55" s="24"/>
      <c r="D55" s="24"/>
      <c r="E55" s="24"/>
      <c r="F55" s="24"/>
      <c r="G55" s="24"/>
      <c r="H55" s="24"/>
      <c r="I55" s="24"/>
      <c r="J55" s="24"/>
    </row>
    <row r="56" spans="2:10" ht="15" customHeight="1">
      <c r="B56" s="40" t="s">
        <v>60</v>
      </c>
      <c r="C56" s="24"/>
      <c r="D56" s="24"/>
      <c r="E56" s="24"/>
      <c r="F56" s="24"/>
      <c r="G56" s="24"/>
      <c r="H56" s="24"/>
      <c r="I56" s="24"/>
      <c r="J56" s="24"/>
    </row>
    <row r="57" spans="2:10" ht="15" customHeight="1">
      <c r="B57" s="40" t="s">
        <v>61</v>
      </c>
      <c r="C57" s="24"/>
      <c r="D57" s="24"/>
      <c r="E57" s="24"/>
      <c r="F57" s="24"/>
      <c r="G57" s="24"/>
      <c r="H57" s="24"/>
      <c r="I57" s="24"/>
      <c r="J57" s="24"/>
    </row>
    <row r="58" spans="2:10" ht="15" customHeight="1">
      <c r="B58" s="40" t="s">
        <v>62</v>
      </c>
      <c r="C58" s="24"/>
      <c r="D58" s="24"/>
      <c r="E58" s="24"/>
      <c r="F58" s="24"/>
      <c r="G58" s="24"/>
      <c r="H58" s="24"/>
      <c r="I58" s="24"/>
      <c r="J58" s="24"/>
    </row>
    <row r="59" spans="2:8" ht="15.75" customHeight="1">
      <c r="B59" s="41" t="s">
        <v>63</v>
      </c>
      <c r="C59" s="24"/>
      <c r="D59" s="24"/>
      <c r="E59" s="24"/>
      <c r="F59" s="24"/>
      <c r="G59" s="24"/>
      <c r="H59" s="24"/>
    </row>
    <row r="60" ht="15" customHeight="1"/>
    <row r="61" ht="15" customHeight="1"/>
    <row r="62" spans="2:9" ht="15" customHeight="1">
      <c r="B62" s="39" t="s">
        <v>64</v>
      </c>
      <c r="C62" s="24"/>
      <c r="D62" s="24"/>
      <c r="E62" s="24"/>
      <c r="F62" s="24"/>
      <c r="G62" s="24"/>
      <c r="H62" s="24"/>
      <c r="I62" s="24"/>
    </row>
    <row r="63" spans="2:9" ht="15" customHeight="1">
      <c r="B63" s="39" t="s">
        <v>65</v>
      </c>
      <c r="C63" s="24"/>
      <c r="D63" s="24"/>
      <c r="E63" s="24"/>
      <c r="F63" s="24"/>
      <c r="G63" s="24"/>
      <c r="H63" s="24"/>
      <c r="I63" s="24"/>
    </row>
    <row r="64" spans="2:3" ht="15" customHeight="1">
      <c r="B64" s="39" t="s">
        <v>66</v>
      </c>
      <c r="C64" s="24"/>
    </row>
  </sheetData>
  <sheetProtection/>
  <mergeCells count="46">
    <mergeCell ref="B51:J51"/>
    <mergeCell ref="B53:J53"/>
    <mergeCell ref="B54:K54"/>
    <mergeCell ref="B43:K43"/>
    <mergeCell ref="B44:L44"/>
    <mergeCell ref="B45:K45"/>
    <mergeCell ref="B46:H46"/>
    <mergeCell ref="B48:E48"/>
    <mergeCell ref="B2:C2"/>
    <mergeCell ref="B4:H4"/>
    <mergeCell ref="B5:H5"/>
    <mergeCell ref="B6:H6"/>
    <mergeCell ref="B7:G7"/>
    <mergeCell ref="B50:I50"/>
    <mergeCell ref="B33:I33"/>
    <mergeCell ref="B8:E8"/>
    <mergeCell ref="B11:F11"/>
    <mergeCell ref="B13:D13"/>
    <mergeCell ref="B15:H15"/>
    <mergeCell ref="B17:I17"/>
    <mergeCell ref="B24:J24"/>
    <mergeCell ref="B25:I25"/>
    <mergeCell ref="B27:I27"/>
    <mergeCell ref="B28:I28"/>
    <mergeCell ref="B29:E29"/>
    <mergeCell ref="B31:D31"/>
    <mergeCell ref="B56:J56"/>
    <mergeCell ref="B57:J57"/>
    <mergeCell ref="B58:J58"/>
    <mergeCell ref="B59:H59"/>
    <mergeCell ref="B62:I62"/>
    <mergeCell ref="B18:I18"/>
    <mergeCell ref="B19:I19"/>
    <mergeCell ref="B20:I20"/>
    <mergeCell ref="B21:F21"/>
    <mergeCell ref="B55:J55"/>
    <mergeCell ref="B63:I63"/>
    <mergeCell ref="B64:C64"/>
    <mergeCell ref="B52:I52"/>
    <mergeCell ref="B34:I34"/>
    <mergeCell ref="B35:I35"/>
    <mergeCell ref="B36:H36"/>
    <mergeCell ref="B37:I37"/>
    <mergeCell ref="B38:D38"/>
    <mergeCell ref="B41:K41"/>
    <mergeCell ref="B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2015-11-14T15:25:54Z</cp:lastPrinted>
  <dcterms:created xsi:type="dcterms:W3CDTF">2015-11-13T19:24:18Z</dcterms:created>
  <dcterms:modified xsi:type="dcterms:W3CDTF">2015-11-14T15:26:20Z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